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Y\Desktop\20211109\"/>
    </mc:Choice>
  </mc:AlternateContent>
  <bookViews>
    <workbookView xWindow="0" yWindow="0" windowWidth="19395" windowHeight="7155"/>
  </bookViews>
  <sheets>
    <sheet name="Sheet2" sheetId="2" r:id="rId1"/>
    <sheet name="Sheet1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2" l="1"/>
  <c r="E19" i="2"/>
  <c r="C19" i="2"/>
  <c r="C17" i="2"/>
  <c r="D15" i="2"/>
  <c r="E15" i="2"/>
  <c r="C15" i="2"/>
  <c r="D7" i="2"/>
  <c r="E7" i="2"/>
  <c r="C7" i="2"/>
  <c r="D17" i="2" l="1"/>
  <c r="E17" i="2"/>
</calcChain>
</file>

<file path=xl/sharedStrings.xml><?xml version="1.0" encoding="utf-8"?>
<sst xmlns="http://schemas.openxmlformats.org/spreadsheetml/2006/main" count="2" uniqueCount="2">
  <si>
    <t>HMGCS2</t>
    <phoneticPr fontId="1" type="noConversion"/>
  </si>
  <si>
    <t>HMGCS2-acetyl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</si>
</sst>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2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12700">
              <a:solidFill>
                <a:sysClr val="windowText" lastClr="000000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noFill/>
              <a:ln w="12700">
                <a:solidFill>
                  <a:sysClr val="windowText" lastClr="000000"/>
                </a:solidFill>
              </a:ln>
              <a:effectLst/>
            </c:spPr>
          </c:dPt>
          <c:val>
            <c:numRef>
              <c:f>Sheet2!$C$19:$E$19</c:f>
              <c:numCache>
                <c:formatCode>0.00</c:formatCode>
                <c:ptCount val="3"/>
                <c:pt idx="0">
                  <c:v>1.0002070635685156</c:v>
                </c:pt>
                <c:pt idx="1">
                  <c:v>1.615278065592723</c:v>
                </c:pt>
                <c:pt idx="2">
                  <c:v>1.6878428430775001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F4-483E-ADD5-922D344ABFDC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axId val="222935856"/>
        <c:axId val="222936976"/>
      </c:barChart>
      <c:catAx>
        <c:axId val="22293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CN"/>
          </a:p>
        </c:txPr>
        <c:crossAx val="222936976"/>
        <c:crosses val="autoZero"/>
        <c:auto val="1"/>
        <c:lblAlgn val="ctr"/>
        <c:lblOffset val="100"/>
        <c:noMultiLvlLbl val="0"/>
      </c:catAx>
      <c:valAx>
        <c:axId val="222936976"/>
        <c:scaling>
          <c:orientation val="minMax"/>
          <c:max val="2"/>
        </c:scaling>
        <c:delete val="0"/>
        <c:axPos val="l"/>
        <c:numFmt formatCode="#,##0.0_);[Red]\(#,##0.0\)" sourceLinked="0"/>
        <c:majorTickMark val="out"/>
        <c:minorTickMark val="none"/>
        <c:tickLblPos val="nextTo"/>
        <c:spPr>
          <a:noFill/>
          <a:ln w="1270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CN"/>
          </a:p>
        </c:txPr>
        <c:crossAx val="222935856"/>
        <c:crosses val="autoZero"/>
        <c:crossBetween val="between"/>
        <c:majorUnit val="0.5"/>
        <c:min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336177</xdr:colOff>
      <xdr:row>12</xdr:row>
      <xdr:rowOff>33617</xdr:rowOff>
    </xdr:from>
    <xdr:to>
      <xdr:col>8</xdr:col>
      <xdr:colOff>56066</xdr:colOff>
      <xdr:row>19</xdr:row>
      <xdr:rowOff>40620</xdr:rowOff>
    </xdr:to>
    <xdr:graphicFrame macro="">
      <xdr:nvGraphicFramePr>
        <xdr:cNvPr id="3" name="图表 2">
          <a:extLst>
            <a:ext uri="{FF2B5EF4-FFF2-40B4-BE49-F238E27FC236}">
              <a16:creationId xmlns:lc="http://schemas.openxmlformats.org/drawingml/2006/lockedCanvas" xmlns:a16="http://schemas.microsoft.com/office/drawing/2014/main" xmlns:p="http://schemas.openxmlformats.org/presentationml/2006/main" xmlns:r="http://schemas.openxmlformats.org/officeDocument/2006/relationships" xmlns="" id="{EF165922-EB38-40BD-B863-21C577EC55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19"/>
  <sheetViews>
    <sheetView tabSelected="1" zoomScale="85" zoomScaleNormal="85" workbookViewId="0">
      <selection activeCell="K12" sqref="K12"/>
    </sheetView>
  </sheetViews>
  <sheetFormatPr defaultRowHeight="13.5" x14ac:dyDescent="0.15"/>
  <cols>
    <col min="2" max="2" width="10.5" bestFit="1" customWidth="1"/>
    <col min="3" max="5" width="9.5" bestFit="1" customWidth="1"/>
  </cols>
  <sheetData>
    <row r="6" spans="2:5" x14ac:dyDescent="0.15">
      <c r="B6" t="s">
        <v>0</v>
      </c>
      <c r="C6">
        <v>802</v>
      </c>
      <c r="D6">
        <v>662</v>
      </c>
      <c r="E6">
        <v>539</v>
      </c>
    </row>
    <row r="7" spans="2:5" x14ac:dyDescent="0.15">
      <c r="C7" s="1">
        <f>C6/802</f>
        <v>1</v>
      </c>
      <c r="D7" s="1">
        <f t="shared" ref="D7:E7" si="0">D6/802</f>
        <v>0.8254364089775561</v>
      </c>
      <c r="E7" s="1">
        <f t="shared" si="0"/>
        <v>0.67206982543640903</v>
      </c>
    </row>
    <row r="14" spans="2:5" x14ac:dyDescent="0.15">
      <c r="B14" t="s">
        <v>1</v>
      </c>
      <c r="C14">
        <v>1111</v>
      </c>
      <c r="D14">
        <v>1481</v>
      </c>
      <c r="E14">
        <v>1260</v>
      </c>
    </row>
    <row r="15" spans="2:5" x14ac:dyDescent="0.15">
      <c r="C15" s="1">
        <f>C14/1111</f>
        <v>1</v>
      </c>
      <c r="D15" s="1">
        <f t="shared" ref="D15:E15" si="1">D14/1111</f>
        <v>1.333033303330333</v>
      </c>
      <c r="E15" s="1">
        <f t="shared" si="1"/>
        <v>1.1341134113411342</v>
      </c>
    </row>
    <row r="17" spans="3:5" x14ac:dyDescent="0.15">
      <c r="C17">
        <f>C14/C6</f>
        <v>1.3852867830423941</v>
      </c>
      <c r="D17">
        <f t="shared" ref="D17:E17" si="2">D14/D6</f>
        <v>2.2371601208459215</v>
      </c>
      <c r="E17">
        <f t="shared" si="2"/>
        <v>2.3376623376623376</v>
      </c>
    </row>
    <row r="19" spans="3:5" x14ac:dyDescent="0.15">
      <c r="C19" s="1">
        <f>C17/1.385</f>
        <v>1.0002070635685156</v>
      </c>
      <c r="D19" s="1">
        <f t="shared" ref="D19:E19" si="3">D17/1.385</f>
        <v>1.615278065592723</v>
      </c>
      <c r="E19" s="1">
        <f t="shared" si="3"/>
        <v>1.6878428430775001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E4"/>
    </sheetView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</dc:creator>
  <cp:lastModifiedBy>ZY</cp:lastModifiedBy>
  <dcterms:created xsi:type="dcterms:W3CDTF">2021-09-06T12:41:35Z</dcterms:created>
  <dcterms:modified xsi:type="dcterms:W3CDTF">2021-11-09T07:45:07Z</dcterms:modified>
</cp:coreProperties>
</file>